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fb55cb17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cavation Quantity Takeoff She" sheetId="1" r:id="R86e2678704944b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901ba882049f6" /><Relationship Type="http://schemas.openxmlformats.org/officeDocument/2006/relationships/theme" Target="/xl/theme/theme1.xml" Id="R674008642cd547de" /><Relationship Type="http://schemas.openxmlformats.org/officeDocument/2006/relationships/sharedStrings" Target="/xl/sharedStrings.xml" Id="Rbaae87af64884902" /><Relationship Type="http://schemas.openxmlformats.org/officeDocument/2006/relationships/worksheet" Target="/xl/worksheets/sheet1.xml" Id="R86e2678704944b51" /></Relationships>
</file>

<file path=xl/tables/table1.xml><?xml version="1.0" encoding="utf-8"?>
<x:table xmlns:x="http://schemas.openxmlformats.org/spreadsheetml/2006/main" id="1" name="Table_Excavation_Quantity_Takeoff_She" displayName="Table_Excavation_Quantity_Takeoff_She" ref="A5:L12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4b16c51fef74c4d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Excavation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For foundations, trenches, pits, septic tanks and underground tanks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Strip footing excavation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Isolated footing excavation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Column pit excavation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Foundation trench excavation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Septic tank excavation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Underground water tank excavation</x:v>
      </x:c>
      <x:c r="C11" s="53" t="n">
        <x:v>1</x:v>
      </x:c>
      <x:c r="D11" s="53"/>
      <x:c r="E11" s="53"/>
      <x:c r="F11" s="53"/>
      <x:c r="G11" s="53" t="str">
        <x:v>m³</x:v>
      </x:c>
      <x:c r="H11" s="53" t="n">
        <x:f>C11*D11*E11*F11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60" t="n">
        <x:v>7</x:v>
      </x:c>
      <x:c r="B12" s="42" t="str">
        <x:v>Other earthwork</x:v>
      </x:c>
      <x:c r="C12" s="54" t="n">
        <x:v>1</x:v>
      </x:c>
      <x:c r="D12" s="54"/>
      <x:c r="E12" s="54"/>
      <x:c r="F12" s="54"/>
      <x:c r="G12" s="54" t="str">
        <x:v>m³</x:v>
      </x:c>
      <x:c r="H12" s="54" t="n">
        <x:f>C12*D12*E12*F12</x:f>
        <x:v>0</x:v>
      </x:c>
      <x:c r="I12" s="54" t="n">
        <x:v>0</x:v>
      </x:c>
      <x:c r="J12" s="54" t="n">
        <x:f>H12*I12/100</x:f>
        <x:v>0</x:v>
      </x:c>
      <x:c r="K12" s="54" t="n">
        <x:f>H12+J12</x:f>
        <x:v>0</x:v>
      </x:c>
      <x:c r="L12" s="43" t="str"/>
    </x:row>
    <x:row r="14" ht="34" customHeight="1">
      <x:c r="A14" s="66" t="str">
        <x:v>Formula: Quantity = Nos. x Length x Width x Depth. Enter dimensions in one consistent unit system.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14b16c51fef74c4d"/>
  </x:tableParts>
</x:worksheet>
</file>